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6795" activeTab="0"/>
  </bookViews>
  <sheets>
    <sheet name="oprindelig tabel" sheetId="1" r:id="rId1"/>
    <sheet name="tabel med slettede søjler" sheetId="2" r:id="rId2"/>
    <sheet name="søjle 1. undertype" sheetId="3" r:id="rId3"/>
    <sheet name="søjle 3. undertype" sheetId="4" r:id="rId4"/>
    <sheet name="cirkeldiagram for skandinavien" sheetId="5" r:id="rId5"/>
    <sheet name="Ark6" sheetId="6" r:id="rId6"/>
    <sheet name="Ark7" sheetId="7" r:id="rId7"/>
    <sheet name="Ark8" sheetId="8" r:id="rId8"/>
  </sheets>
  <definedNames/>
  <calcPr fullCalcOnLoad="1"/>
</workbook>
</file>

<file path=xl/sharedStrings.xml><?xml version="1.0" encoding="utf-8"?>
<sst xmlns="http://schemas.openxmlformats.org/spreadsheetml/2006/main" count="180" uniqueCount="31">
  <si>
    <t/>
  </si>
  <si>
    <t>Kriminaliteten i udvalgte lande</t>
  </si>
  <si>
    <t>År</t>
  </si>
  <si>
    <t>Befolk-</t>
  </si>
  <si>
    <t>Drab</t>
  </si>
  <si>
    <t>Sædelig-</t>
  </si>
  <si>
    <t>Alvorlig</t>
  </si>
  <si>
    <t>Tyveri</t>
  </si>
  <si>
    <t>Bedrageri</t>
  </si>
  <si>
    <t>Falsk-</t>
  </si>
  <si>
    <t>Nakotika-</t>
  </si>
  <si>
    <t>Totalt i</t>
  </si>
  <si>
    <t>ning</t>
  </si>
  <si>
    <t>hedsfor-</t>
  </si>
  <si>
    <t>vold</t>
  </si>
  <si>
    <t>mønteri</t>
  </si>
  <si>
    <t>forb.</t>
  </si>
  <si>
    <t>national</t>
  </si>
  <si>
    <t>brydelser</t>
  </si>
  <si>
    <t>statistik</t>
  </si>
  <si>
    <t>Sverige</t>
  </si>
  <si>
    <t>Norge</t>
  </si>
  <si>
    <t>England og Wales</t>
  </si>
  <si>
    <t>...</t>
  </si>
  <si>
    <t>Frankrig</t>
  </si>
  <si>
    <t>Tyskland</t>
  </si>
  <si>
    <t>Rusland</t>
  </si>
  <si>
    <t>Canada</t>
  </si>
  <si>
    <t>USA</t>
  </si>
  <si>
    <t>6-4</t>
  </si>
  <si>
    <t>Danmark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</si>
</sst>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courier"/>
      <family val="0"/>
    </font>
    <font>
      <sz val="19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med slettede søjler'!$B$5:$B$9</c:f>
              <c:strCache>
                <c:ptCount val="1"/>
                <c:pt idx="0">
                  <c:v>Drab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søjler'!$B$10:$B$17</c:f>
              <c:numCache>
                <c:ptCount val="8"/>
                <c:pt idx="0">
                  <c:v>892</c:v>
                </c:pt>
                <c:pt idx="1">
                  <c:v>120</c:v>
                </c:pt>
                <c:pt idx="2">
                  <c:v>850</c:v>
                </c:pt>
                <c:pt idx="3">
                  <c:v>2415</c:v>
                </c:pt>
                <c:pt idx="4">
                  <c:v>2664</c:v>
                </c:pt>
                <c:pt idx="5">
                  <c:v>32285</c:v>
                </c:pt>
                <c:pt idx="6">
                  <c:v>1275</c:v>
                </c:pt>
                <c:pt idx="7">
                  <c:v>15980</c:v>
                </c:pt>
              </c:numCache>
            </c:numRef>
          </c:val>
        </c:ser>
        <c:ser>
          <c:idx val="1"/>
          <c:order val="1"/>
          <c:tx>
            <c:strRef>
              <c:f>'tabel med slettede søjler'!$C$5:$C$9</c:f>
              <c:strCache>
                <c:ptCount val="1"/>
                <c:pt idx="0">
                  <c:v>Sædelig- hedsfor- brydelser 2732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søjler'!$C$10:$C$17</c:f>
              <c:numCache>
                <c:ptCount val="8"/>
                <c:pt idx="0">
                  <c:v>9162</c:v>
                </c:pt>
                <c:pt idx="1">
                  <c:v>2999</c:v>
                </c:pt>
                <c:pt idx="2">
                  <c:v>37311</c:v>
                </c:pt>
                <c:pt idx="3">
                  <c:v>37813</c:v>
                </c:pt>
                <c:pt idx="4">
                  <c:v>53860</c:v>
                </c:pt>
                <c:pt idx="5">
                  <c:v>14848</c:v>
                </c:pt>
                <c:pt idx="6">
                  <c:v>24419</c:v>
                </c:pt>
                <c:pt idx="7">
                  <c:v>90491</c:v>
                </c:pt>
              </c:numCache>
            </c:numRef>
          </c:val>
        </c:ser>
        <c:ser>
          <c:idx val="2"/>
          <c:order val="2"/>
          <c:tx>
            <c:strRef>
              <c:f>'tabel med slettede søjler'!$D$5:$D$9</c:f>
              <c:strCache>
                <c:ptCount val="1"/>
                <c:pt idx="0">
                  <c:v>Alvorlig vold 1288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søjler'!$D$10:$D$17</c:f>
              <c:numCache>
                <c:ptCount val="8"/>
                <c:pt idx="0">
                  <c:v>59461</c:v>
                </c:pt>
                <c:pt idx="1">
                  <c:v>3487</c:v>
                </c:pt>
                <c:pt idx="2">
                  <c:v>15662</c:v>
                </c:pt>
                <c:pt idx="3">
                  <c:v>125371</c:v>
                </c:pt>
                <c:pt idx="4">
                  <c:v>126932</c:v>
                </c:pt>
                <c:pt idx="5">
                  <c:v>58469</c:v>
                </c:pt>
                <c:pt idx="6">
                  <c:v>46164</c:v>
                </c:pt>
                <c:pt idx="7">
                  <c:v>907219</c:v>
                </c:pt>
              </c:numCache>
            </c:numRef>
          </c:val>
        </c:ser>
        <c:ser>
          <c:idx val="3"/>
          <c:order val="3"/>
          <c:tx>
            <c:strRef>
              <c:f>'tabel med slettede søjler'!$E$5:$E$9</c:f>
              <c:strCache>
                <c:ptCount val="1"/>
                <c:pt idx="0">
                  <c:v>Tyveri 182094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søjler'!$E$10:$E$17</c:f>
              <c:numCache>
                <c:ptCount val="8"/>
                <c:pt idx="0">
                  <c:v>666761</c:v>
                </c:pt>
                <c:pt idx="1">
                  <c:v>210611</c:v>
                </c:pt>
                <c:pt idx="2">
                  <c:v>3076553</c:v>
                </c:pt>
                <c:pt idx="3">
                  <c:v>2507027</c:v>
                </c:pt>
                <c:pt idx="4">
                  <c:v>314902.1</c:v>
                </c:pt>
                <c:pt idx="5">
                  <c:v>1141134</c:v>
                </c:pt>
                <c:pt idx="6">
                  <c:v>857320</c:v>
                </c:pt>
                <c:pt idx="7">
                  <c:v>10835316</c:v>
                </c:pt>
              </c:numCache>
            </c:numRef>
          </c:val>
        </c:ser>
        <c:ser>
          <c:idx val="4"/>
          <c:order val="4"/>
          <c:tx>
            <c:strRef>
              <c:f>'tabel med slettede søjler'!$F$5:$F$9</c:f>
              <c:strCache>
                <c:ptCount val="1"/>
                <c:pt idx="0">
                  <c:v>Bedrageri 7155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søjler'!$F$10:$F$17</c:f>
              <c:numCache>
                <c:ptCount val="8"/>
                <c:pt idx="0">
                  <c:v>42232</c:v>
                </c:pt>
                <c:pt idx="1">
                  <c:v>12101</c:v>
                </c:pt>
                <c:pt idx="2">
                  <c:v>319324</c:v>
                </c:pt>
                <c:pt idx="3">
                  <c:v>351914</c:v>
                </c:pt>
                <c:pt idx="4">
                  <c:v>926903</c:v>
                </c:pt>
                <c:pt idx="5">
                  <c:v>69348</c:v>
                </c:pt>
                <c:pt idx="6">
                  <c:v>88332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'tabel med slettede søjler'!$G$5:$G$9</c:f>
              <c:strCache>
                <c:ptCount val="1"/>
                <c:pt idx="0">
                  <c:v>Falsk- mønteri 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søjler'!$G$10:$G$17</c:f>
              <c:numCache>
                <c:ptCount val="8"/>
                <c:pt idx="0">
                  <c:v>2334</c:v>
                </c:pt>
                <c:pt idx="1">
                  <c:v>1865</c:v>
                </c:pt>
                <c:pt idx="2">
                  <c:v>0</c:v>
                </c:pt>
                <c:pt idx="3">
                  <c:v>3428</c:v>
                </c:pt>
                <c:pt idx="4">
                  <c:v>5797</c:v>
                </c:pt>
                <c:pt idx="5">
                  <c:v>23581</c:v>
                </c:pt>
                <c:pt idx="6">
                  <c:v>37771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'tabel med slettede søjler'!$H$5:$H$9</c:f>
              <c:strCache>
                <c:ptCount val="1"/>
                <c:pt idx="0">
                  <c:v>Nakotika- forb. 13179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søjler'!$H$10:$H$17</c:f>
              <c:numCache>
                <c:ptCount val="8"/>
                <c:pt idx="0">
                  <c:v>32405</c:v>
                </c:pt>
                <c:pt idx="1">
                  <c:v>44330</c:v>
                </c:pt>
                <c:pt idx="2">
                  <c:v>113458</c:v>
                </c:pt>
                <c:pt idx="3">
                  <c:v>108121</c:v>
                </c:pt>
                <c:pt idx="4">
                  <c:v>250969</c:v>
                </c:pt>
                <c:pt idx="5">
                  <c:v>18957.6</c:v>
                </c:pt>
                <c:pt idx="6">
                  <c:v>91920</c:v>
                </c:pt>
                <c:pt idx="7">
                  <c:v>0</c:v>
                </c:pt>
              </c:numCache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'tabel med slettede søjler'!$B$5:$B$9</c:f>
              <c:strCache>
                <c:ptCount val="1"/>
                <c:pt idx="0">
                  <c:v>Drab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søjler'!$B$10:$B$17</c:f>
              <c:numCache>
                <c:ptCount val="8"/>
                <c:pt idx="0">
                  <c:v>892</c:v>
                </c:pt>
                <c:pt idx="1">
                  <c:v>120</c:v>
                </c:pt>
                <c:pt idx="2">
                  <c:v>850</c:v>
                </c:pt>
                <c:pt idx="3">
                  <c:v>2415</c:v>
                </c:pt>
                <c:pt idx="4">
                  <c:v>2664</c:v>
                </c:pt>
                <c:pt idx="5">
                  <c:v>32285</c:v>
                </c:pt>
                <c:pt idx="6">
                  <c:v>1275</c:v>
                </c:pt>
                <c:pt idx="7">
                  <c:v>15980</c:v>
                </c:pt>
              </c:numCache>
            </c:numRef>
          </c:val>
        </c:ser>
        <c:ser>
          <c:idx val="1"/>
          <c:order val="1"/>
          <c:tx>
            <c:strRef>
              <c:f>'tabel med slettede søjler'!$C$5:$C$9</c:f>
              <c:strCache>
                <c:ptCount val="1"/>
                <c:pt idx="0">
                  <c:v>Sædelig- hedsfor- brydelser 2732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søjler'!$C$10:$C$17</c:f>
              <c:numCache>
                <c:ptCount val="8"/>
                <c:pt idx="0">
                  <c:v>9162</c:v>
                </c:pt>
                <c:pt idx="1">
                  <c:v>2999</c:v>
                </c:pt>
                <c:pt idx="2">
                  <c:v>37311</c:v>
                </c:pt>
                <c:pt idx="3">
                  <c:v>37813</c:v>
                </c:pt>
                <c:pt idx="4">
                  <c:v>53860</c:v>
                </c:pt>
                <c:pt idx="5">
                  <c:v>14848</c:v>
                </c:pt>
                <c:pt idx="6">
                  <c:v>24419</c:v>
                </c:pt>
                <c:pt idx="7">
                  <c:v>90491</c:v>
                </c:pt>
              </c:numCache>
            </c:numRef>
          </c:val>
        </c:ser>
        <c:ser>
          <c:idx val="2"/>
          <c:order val="2"/>
          <c:tx>
            <c:strRef>
              <c:f>'tabel med slettede søjler'!$D$5:$D$9</c:f>
              <c:strCache>
                <c:ptCount val="1"/>
                <c:pt idx="0">
                  <c:v>Alvorlig vold 1288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søjler'!$D$10:$D$17</c:f>
              <c:numCache>
                <c:ptCount val="8"/>
                <c:pt idx="0">
                  <c:v>59461</c:v>
                </c:pt>
                <c:pt idx="1">
                  <c:v>3487</c:v>
                </c:pt>
                <c:pt idx="2">
                  <c:v>15662</c:v>
                </c:pt>
                <c:pt idx="3">
                  <c:v>125371</c:v>
                </c:pt>
                <c:pt idx="4">
                  <c:v>126932</c:v>
                </c:pt>
                <c:pt idx="5">
                  <c:v>58469</c:v>
                </c:pt>
                <c:pt idx="6">
                  <c:v>46164</c:v>
                </c:pt>
                <c:pt idx="7">
                  <c:v>907219</c:v>
                </c:pt>
              </c:numCache>
            </c:numRef>
          </c:val>
        </c:ser>
        <c:ser>
          <c:idx val="3"/>
          <c:order val="3"/>
          <c:tx>
            <c:strRef>
              <c:f>'tabel med slettede søjler'!$E$5:$E$9</c:f>
              <c:strCache>
                <c:ptCount val="1"/>
                <c:pt idx="0">
                  <c:v>Tyveri 182094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søjler'!$E$10:$E$17</c:f>
              <c:numCache>
                <c:ptCount val="8"/>
                <c:pt idx="0">
                  <c:v>666761</c:v>
                </c:pt>
                <c:pt idx="1">
                  <c:v>210611</c:v>
                </c:pt>
                <c:pt idx="2">
                  <c:v>3076553</c:v>
                </c:pt>
                <c:pt idx="3">
                  <c:v>2507027</c:v>
                </c:pt>
                <c:pt idx="4">
                  <c:v>314902.1</c:v>
                </c:pt>
                <c:pt idx="5">
                  <c:v>1141134</c:v>
                </c:pt>
                <c:pt idx="6">
                  <c:v>857320</c:v>
                </c:pt>
                <c:pt idx="7">
                  <c:v>10835316</c:v>
                </c:pt>
              </c:numCache>
            </c:numRef>
          </c:val>
        </c:ser>
        <c:ser>
          <c:idx val="4"/>
          <c:order val="4"/>
          <c:tx>
            <c:strRef>
              <c:f>'tabel med slettede søjler'!$F$5:$F$9</c:f>
              <c:strCache>
                <c:ptCount val="1"/>
                <c:pt idx="0">
                  <c:v>Bedrageri 7155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søjler'!$F$10:$F$17</c:f>
              <c:numCache>
                <c:ptCount val="8"/>
                <c:pt idx="0">
                  <c:v>42232</c:v>
                </c:pt>
                <c:pt idx="1">
                  <c:v>12101</c:v>
                </c:pt>
                <c:pt idx="2">
                  <c:v>319324</c:v>
                </c:pt>
                <c:pt idx="3">
                  <c:v>351914</c:v>
                </c:pt>
                <c:pt idx="4">
                  <c:v>926903</c:v>
                </c:pt>
                <c:pt idx="5">
                  <c:v>69348</c:v>
                </c:pt>
                <c:pt idx="6">
                  <c:v>88332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'tabel med slettede søjler'!$G$5:$G$9</c:f>
              <c:strCache>
                <c:ptCount val="1"/>
                <c:pt idx="0">
                  <c:v>Falsk- mønteri 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søjler'!$G$10:$G$17</c:f>
              <c:numCache>
                <c:ptCount val="8"/>
                <c:pt idx="0">
                  <c:v>2334</c:v>
                </c:pt>
                <c:pt idx="1">
                  <c:v>1865</c:v>
                </c:pt>
                <c:pt idx="2">
                  <c:v>0</c:v>
                </c:pt>
                <c:pt idx="3">
                  <c:v>3428</c:v>
                </c:pt>
                <c:pt idx="4">
                  <c:v>5797</c:v>
                </c:pt>
                <c:pt idx="5">
                  <c:v>23581</c:v>
                </c:pt>
                <c:pt idx="6">
                  <c:v>37771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'tabel med slettede søjler'!$H$5:$H$9</c:f>
              <c:strCache>
                <c:ptCount val="1"/>
                <c:pt idx="0">
                  <c:v>Nakotika- forb. 13179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med slettede søjler'!$A$10:$A$17</c:f>
              <c:strCache>
                <c:ptCount val="8"/>
                <c:pt idx="0">
                  <c:v>Sverige</c:v>
                </c:pt>
                <c:pt idx="1">
                  <c:v>Norge</c:v>
                </c:pt>
                <c:pt idx="2">
                  <c:v>England og Wales</c:v>
                </c:pt>
                <c:pt idx="3">
                  <c:v>Frankrig</c:v>
                </c:pt>
                <c:pt idx="4">
                  <c:v>Tyskland</c:v>
                </c:pt>
                <c:pt idx="5">
                  <c:v>Rusland</c:v>
                </c:pt>
                <c:pt idx="6">
                  <c:v>Canada</c:v>
                </c:pt>
                <c:pt idx="7">
                  <c:v>USA</c:v>
                </c:pt>
              </c:strCache>
            </c:strRef>
          </c:cat>
          <c:val>
            <c:numRef>
              <c:f>'tabel med slettede søjler'!$H$10:$H$17</c:f>
              <c:numCache>
                <c:ptCount val="8"/>
                <c:pt idx="0">
                  <c:v>32405</c:v>
                </c:pt>
                <c:pt idx="1">
                  <c:v>44330</c:v>
                </c:pt>
                <c:pt idx="2">
                  <c:v>113458</c:v>
                </c:pt>
                <c:pt idx="3">
                  <c:v>108121</c:v>
                </c:pt>
                <c:pt idx="4">
                  <c:v>250969</c:v>
                </c:pt>
                <c:pt idx="5">
                  <c:v>18957.6</c:v>
                </c:pt>
                <c:pt idx="6">
                  <c:v>91920</c:v>
                </c:pt>
                <c:pt idx="7">
                  <c:v>0</c:v>
                </c:pt>
              </c:numCache>
            </c:numRef>
          </c:val>
        </c:ser>
        <c:overlap val="100"/>
        <c:axId val="30709811"/>
        <c:axId val="7952844"/>
      </c:bar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'tabel med slettede søjler'!$A$9</c:f>
              <c:strCache>
                <c:ptCount val="1"/>
                <c:pt idx="0">
                  <c:v>Danmark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'tabel med slettede søjler'!$B$5:$H$8</c:f>
              <c:multiLvlStrCache>
                <c:ptCount val="7"/>
                <c:lvl>
                  <c:pt idx="0">
                    <c:v>Drab</c:v>
                  </c:pt>
                  <c:pt idx="1">
                    <c:v>brydelser</c:v>
                  </c:pt>
                  <c:pt idx="2">
                    <c:v>vold</c:v>
                  </c:pt>
                  <c:pt idx="3">
                    <c:v>Tyveri</c:v>
                  </c:pt>
                  <c:pt idx="4">
                    <c:v>Bedrageri</c:v>
                  </c:pt>
                  <c:pt idx="5">
                    <c:v>mønteri</c:v>
                  </c:pt>
                  <c:pt idx="6">
                    <c:v>forb.</c:v>
                  </c:pt>
                </c:lvl>
                <c:lvl>
                  <c:pt idx="1">
                    <c:v>hedsfor-</c:v>
                  </c:pt>
                  <c:pt idx="2">
                    <c:v>Alvorlig</c:v>
                  </c:pt>
                  <c:pt idx="5">
                    <c:v>Falsk-</c:v>
                  </c:pt>
                  <c:pt idx="6">
                    <c:v>Nakotika-</c:v>
                  </c:pt>
                </c:lvl>
                <c:lvl>
                  <c:pt idx="1">
                    <c:v>Sædelig-</c:v>
                  </c:pt>
                </c:lvl>
              </c:multiLvlStrCache>
            </c:multiLvlStrRef>
          </c:cat>
          <c:val>
            <c:numRef>
              <c:f>'tabel med slettede søjler'!$B$9:$H$9</c:f>
              <c:numCache>
                <c:ptCount val="7"/>
                <c:pt idx="0">
                  <c:v>199</c:v>
                </c:pt>
                <c:pt idx="1">
                  <c:v>2732</c:v>
                </c:pt>
                <c:pt idx="2">
                  <c:v>1288</c:v>
                </c:pt>
                <c:pt idx="3">
                  <c:v>182094</c:v>
                </c:pt>
                <c:pt idx="4">
                  <c:v>7155</c:v>
                </c:pt>
                <c:pt idx="5">
                  <c:v>984</c:v>
                </c:pt>
                <c:pt idx="6">
                  <c:v>13179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'tabel med slettede søjler'!$A$29</c:f>
              <c:strCache>
                <c:ptCount val="1"/>
                <c:pt idx="0">
                  <c:v>Sverige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'tabel med slettede søjler'!$B$25:$H$28</c:f>
              <c:multiLvlStrCache>
                <c:ptCount val="7"/>
                <c:lvl>
                  <c:pt idx="0">
                    <c:v>Drab</c:v>
                  </c:pt>
                  <c:pt idx="1">
                    <c:v>brydelser</c:v>
                  </c:pt>
                  <c:pt idx="2">
                    <c:v>vold</c:v>
                  </c:pt>
                  <c:pt idx="3">
                    <c:v>Tyveri</c:v>
                  </c:pt>
                  <c:pt idx="4">
                    <c:v>Bedrageri</c:v>
                  </c:pt>
                  <c:pt idx="5">
                    <c:v>mønteri</c:v>
                  </c:pt>
                  <c:pt idx="6">
                    <c:v>forb.</c:v>
                  </c:pt>
                </c:lvl>
                <c:lvl>
                  <c:pt idx="1">
                    <c:v>hedsfor-</c:v>
                  </c:pt>
                  <c:pt idx="2">
                    <c:v>Alvorlig</c:v>
                  </c:pt>
                  <c:pt idx="5">
                    <c:v>Falsk-</c:v>
                  </c:pt>
                  <c:pt idx="6">
                    <c:v>Nakotika-</c:v>
                  </c:pt>
                </c:lvl>
                <c:lvl>
                  <c:pt idx="1">
                    <c:v>Sædelig-</c:v>
                  </c:pt>
                </c:lvl>
              </c:multiLvlStrCache>
            </c:multiLvlStrRef>
          </c:cat>
          <c:val>
            <c:numRef>
              <c:f>'tabel med slettede søjler'!$B$29:$H$29</c:f>
              <c:numCache>
                <c:ptCount val="7"/>
                <c:pt idx="0">
                  <c:v>892</c:v>
                </c:pt>
                <c:pt idx="1">
                  <c:v>9162</c:v>
                </c:pt>
                <c:pt idx="2">
                  <c:v>59461</c:v>
                </c:pt>
                <c:pt idx="3">
                  <c:v>666761</c:v>
                </c:pt>
                <c:pt idx="4">
                  <c:v>42232</c:v>
                </c:pt>
                <c:pt idx="5">
                  <c:v>2334</c:v>
                </c:pt>
                <c:pt idx="6">
                  <c:v>32405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'tabel med slettede søjler'!$A$35</c:f>
              <c:strCache>
                <c:ptCount val="1"/>
                <c:pt idx="0">
                  <c:v>Norge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'tabel med slettede søjler'!$B$31:$H$34</c:f>
              <c:multiLvlStrCache>
                <c:ptCount val="7"/>
                <c:lvl>
                  <c:pt idx="0">
                    <c:v>Drab</c:v>
                  </c:pt>
                  <c:pt idx="1">
                    <c:v>brydelser</c:v>
                  </c:pt>
                  <c:pt idx="2">
                    <c:v>vold</c:v>
                  </c:pt>
                  <c:pt idx="3">
                    <c:v>Tyveri</c:v>
                  </c:pt>
                  <c:pt idx="4">
                    <c:v>Bedrageri</c:v>
                  </c:pt>
                  <c:pt idx="5">
                    <c:v>mønteri</c:v>
                  </c:pt>
                  <c:pt idx="6">
                    <c:v>forb.</c:v>
                  </c:pt>
                </c:lvl>
                <c:lvl>
                  <c:pt idx="1">
                    <c:v>hedsfor-</c:v>
                  </c:pt>
                  <c:pt idx="2">
                    <c:v>Alvorlig</c:v>
                  </c:pt>
                  <c:pt idx="5">
                    <c:v>Falsk-</c:v>
                  </c:pt>
                  <c:pt idx="6">
                    <c:v>Nakotika-</c:v>
                  </c:pt>
                </c:lvl>
                <c:lvl>
                  <c:pt idx="1">
                    <c:v>Sædelig-</c:v>
                  </c:pt>
                </c:lvl>
              </c:multiLvlStrCache>
            </c:multiLvlStrRef>
          </c:cat>
          <c:val>
            <c:numRef>
              <c:f>'tabel med slettede søjler'!$B$35:$H$35</c:f>
              <c:numCache>
                <c:ptCount val="7"/>
                <c:pt idx="0">
                  <c:v>120</c:v>
                </c:pt>
                <c:pt idx="1">
                  <c:v>2999</c:v>
                </c:pt>
                <c:pt idx="2">
                  <c:v>3487</c:v>
                </c:pt>
                <c:pt idx="3">
                  <c:v>210611</c:v>
                </c:pt>
                <c:pt idx="4">
                  <c:v>12101</c:v>
                </c:pt>
                <c:pt idx="5">
                  <c:v>1865</c:v>
                </c:pt>
                <c:pt idx="6">
                  <c:v>44330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6</xdr:col>
      <xdr:colOff>723900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66675"/>
          <a:ext cx="66103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Denne tabel kan anvendes til at diskutere hensigtsmæssigheden af forskellige diagramtyper.
Slet først kolonnen År og kolonnen Befolkning og kolonnen totalt i national statistik.
Marker herefter tabellens celler og prøv med forskellige diagramtyper. Se eksempler på de andre ark.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13</xdr:col>
      <xdr:colOff>133350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71450" y="180975"/>
        <a:ext cx="88773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13</xdr:col>
      <xdr:colOff>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" y="85725"/>
        <a:ext cx="8829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66675</xdr:colOff>
      <xdr:row>15</xdr:row>
      <xdr:rowOff>85725</xdr:rowOff>
    </xdr:to>
    <xdr:graphicFrame>
      <xdr:nvGraphicFramePr>
        <xdr:cNvPr id="1" name="Chart 3"/>
        <xdr:cNvGraphicFramePr/>
      </xdr:nvGraphicFramePr>
      <xdr:xfrm>
        <a:off x="66675" y="47625"/>
        <a:ext cx="3429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0</xdr:row>
      <xdr:rowOff>57150</xdr:rowOff>
    </xdr:from>
    <xdr:to>
      <xdr:col>10</xdr:col>
      <xdr:colOff>142875</xdr:colOff>
      <xdr:row>15</xdr:row>
      <xdr:rowOff>95250</xdr:rowOff>
    </xdr:to>
    <xdr:graphicFrame>
      <xdr:nvGraphicFramePr>
        <xdr:cNvPr id="2" name="Chart 4"/>
        <xdr:cNvGraphicFramePr/>
      </xdr:nvGraphicFramePr>
      <xdr:xfrm>
        <a:off x="3562350" y="57150"/>
        <a:ext cx="34385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285750</xdr:colOff>
      <xdr:row>16</xdr:row>
      <xdr:rowOff>47625</xdr:rowOff>
    </xdr:from>
    <xdr:to>
      <xdr:col>7</xdr:col>
      <xdr:colOff>295275</xdr:colOff>
      <xdr:row>31</xdr:row>
      <xdr:rowOff>85725</xdr:rowOff>
    </xdr:to>
    <xdr:graphicFrame>
      <xdr:nvGraphicFramePr>
        <xdr:cNvPr id="3" name="Chart 5"/>
        <xdr:cNvGraphicFramePr/>
      </xdr:nvGraphicFramePr>
      <xdr:xfrm>
        <a:off x="1657350" y="2638425"/>
        <a:ext cx="34385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7:L2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2.375" style="0" customWidth="1"/>
    <col min="2" max="11" width="9.625" style="0" customWidth="1"/>
  </cols>
  <sheetData>
    <row r="7" spans="1:11" ht="12">
      <c r="A7" s="4" t="s">
        <v>29</v>
      </c>
      <c r="B7" s="1"/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/>
      <c r="K7" s="1" t="s">
        <v>0</v>
      </c>
    </row>
    <row r="8" spans="1:11" ht="12">
      <c r="A8" s="1" t="s">
        <v>1</v>
      </c>
      <c r="B8" s="1"/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/>
      <c r="K8" s="1" t="s">
        <v>0</v>
      </c>
    </row>
    <row r="9" spans="1:11" ht="12">
      <c r="A9" s="1"/>
      <c r="B9" s="1"/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/>
      <c r="K9" s="1" t="s">
        <v>0</v>
      </c>
    </row>
    <row r="10" spans="1:11" ht="12">
      <c r="A10" s="1"/>
      <c r="B10" s="1"/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/>
      <c r="K10" s="1" t="s">
        <v>0</v>
      </c>
    </row>
    <row r="11" spans="1:11" ht="12">
      <c r="A11" s="1"/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</row>
    <row r="12" spans="1:11" ht="12">
      <c r="A12" s="1"/>
      <c r="B12" s="2"/>
      <c r="C12" s="2" t="s">
        <v>12</v>
      </c>
      <c r="D12" s="2"/>
      <c r="E12" s="2" t="s">
        <v>13</v>
      </c>
      <c r="F12" s="2" t="s">
        <v>14</v>
      </c>
      <c r="G12" s="2"/>
      <c r="H12" s="2"/>
      <c r="I12" s="2" t="s">
        <v>15</v>
      </c>
      <c r="J12" s="2" t="s">
        <v>16</v>
      </c>
      <c r="K12" s="2" t="s">
        <v>17</v>
      </c>
    </row>
    <row r="13" spans="1:11" ht="12">
      <c r="A13" s="1"/>
      <c r="B13" s="2"/>
      <c r="C13" s="2"/>
      <c r="D13" s="2"/>
      <c r="E13" s="2" t="s">
        <v>18</v>
      </c>
      <c r="F13" s="2"/>
      <c r="G13" s="2" t="s">
        <v>0</v>
      </c>
      <c r="H13" s="2" t="s">
        <v>0</v>
      </c>
      <c r="I13" s="2" t="s">
        <v>0</v>
      </c>
      <c r="J13" s="2" t="s">
        <v>0</v>
      </c>
      <c r="K13" s="2" t="s">
        <v>19</v>
      </c>
    </row>
    <row r="14" spans="1:11" ht="12">
      <c r="A14" s="1"/>
      <c r="B14" s="1"/>
      <c r="C14" s="2"/>
      <c r="D14" s="2"/>
      <c r="E14" s="1"/>
      <c r="F14" s="1"/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</row>
    <row r="15" spans="1:12" ht="12">
      <c r="A15" s="1" t="s">
        <v>30</v>
      </c>
      <c r="B15" s="1">
        <v>2001</v>
      </c>
      <c r="C15" s="1">
        <v>5349212</v>
      </c>
      <c r="D15" s="1">
        <v>199</v>
      </c>
      <c r="E15" s="1">
        <v>2732</v>
      </c>
      <c r="F15" s="1">
        <v>1288</v>
      </c>
      <c r="G15" s="1">
        <v>182094</v>
      </c>
      <c r="H15" s="1">
        <v>7155</v>
      </c>
      <c r="I15" s="1">
        <v>984</v>
      </c>
      <c r="J15" s="1">
        <v>13179</v>
      </c>
      <c r="K15" s="1">
        <v>473299</v>
      </c>
      <c r="L15" s="1"/>
    </row>
    <row r="16" spans="1:11" ht="12">
      <c r="A16" s="1" t="s">
        <v>20</v>
      </c>
      <c r="B16" s="1">
        <v>2001</v>
      </c>
      <c r="C16" s="1">
        <v>8909128</v>
      </c>
      <c r="D16" s="1">
        <v>892</v>
      </c>
      <c r="E16" s="1">
        <v>9162</v>
      </c>
      <c r="F16" s="1">
        <v>59461</v>
      </c>
      <c r="G16" s="1">
        <v>666761</v>
      </c>
      <c r="H16" s="1">
        <v>42232</v>
      </c>
      <c r="I16" s="1">
        <v>2334</v>
      </c>
      <c r="J16" s="1">
        <v>32405</v>
      </c>
      <c r="K16" s="1">
        <v>1189393</v>
      </c>
    </row>
    <row r="17" spans="1:11" ht="12">
      <c r="A17" s="1" t="s">
        <v>21</v>
      </c>
      <c r="B17" s="1">
        <v>2000</v>
      </c>
      <c r="C17" s="1">
        <v>4503436</v>
      </c>
      <c r="D17" s="1">
        <v>120</v>
      </c>
      <c r="E17" s="1">
        <v>2999</v>
      </c>
      <c r="F17" s="1">
        <v>3487</v>
      </c>
      <c r="G17" s="1">
        <v>210611</v>
      </c>
      <c r="H17" s="1">
        <v>12101</v>
      </c>
      <c r="I17" s="1">
        <v>1865</v>
      </c>
      <c r="J17" s="1">
        <v>44330</v>
      </c>
      <c r="K17" s="1">
        <v>454249</v>
      </c>
    </row>
    <row r="18" spans="1:11" ht="12">
      <c r="A18" s="1" t="s">
        <v>22</v>
      </c>
      <c r="B18" s="1">
        <v>2001</v>
      </c>
      <c r="C18" s="1">
        <v>52084495</v>
      </c>
      <c r="D18" s="1">
        <v>850</v>
      </c>
      <c r="E18" s="1">
        <v>37311</v>
      </c>
      <c r="F18" s="1">
        <v>15662</v>
      </c>
      <c r="G18" s="1">
        <v>3076553</v>
      </c>
      <c r="H18" s="1">
        <v>319324</v>
      </c>
      <c r="I18" s="2" t="s">
        <v>23</v>
      </c>
      <c r="J18" s="1">
        <v>113458</v>
      </c>
      <c r="K18" s="1">
        <v>5170843</v>
      </c>
    </row>
    <row r="19" spans="1:11" ht="12">
      <c r="A19" s="1" t="s">
        <v>24</v>
      </c>
      <c r="B19" s="1">
        <v>2002</v>
      </c>
      <c r="C19" s="1">
        <v>59344025</v>
      </c>
      <c r="D19" s="1">
        <v>2415</v>
      </c>
      <c r="E19" s="1">
        <v>37813</v>
      </c>
      <c r="F19" s="1">
        <v>125371</v>
      </c>
      <c r="G19" s="1">
        <v>2507027</v>
      </c>
      <c r="H19" s="1">
        <v>351914</v>
      </c>
      <c r="I19" s="2">
        <v>3428</v>
      </c>
      <c r="J19" s="1">
        <v>108121</v>
      </c>
      <c r="K19" s="1">
        <v>4113882</v>
      </c>
    </row>
    <row r="20" spans="1:11" ht="12">
      <c r="A20" s="1" t="s">
        <v>25</v>
      </c>
      <c r="B20" s="1">
        <v>2002</v>
      </c>
      <c r="C20" s="3">
        <v>82440309</v>
      </c>
      <c r="D20" s="1">
        <v>2664</v>
      </c>
      <c r="E20" s="1">
        <v>53860</v>
      </c>
      <c r="F20" s="1">
        <v>126932</v>
      </c>
      <c r="G20" s="1">
        <v>314902.1</v>
      </c>
      <c r="H20" s="1">
        <v>926903</v>
      </c>
      <c r="I20" s="1">
        <v>5797</v>
      </c>
      <c r="J20" s="1">
        <v>250969</v>
      </c>
      <c r="K20" s="1">
        <v>6507394</v>
      </c>
    </row>
    <row r="21" spans="1:11" ht="12">
      <c r="A21" s="1" t="s">
        <v>26</v>
      </c>
      <c r="B21" s="1">
        <v>2002</v>
      </c>
      <c r="C21" s="1">
        <v>143954391</v>
      </c>
      <c r="D21" s="1">
        <v>32285</v>
      </c>
      <c r="E21" s="1">
        <v>14848</v>
      </c>
      <c r="F21" s="1">
        <v>58469</v>
      </c>
      <c r="G21" s="1">
        <v>1141134</v>
      </c>
      <c r="H21" s="1">
        <v>69348</v>
      </c>
      <c r="I21" s="1">
        <v>23581</v>
      </c>
      <c r="J21" s="1">
        <v>18957.6</v>
      </c>
      <c r="K21" s="1">
        <v>2526305</v>
      </c>
    </row>
    <row r="22" spans="1:11" ht="12">
      <c r="A22" s="1" t="s">
        <v>27</v>
      </c>
      <c r="B22" s="1">
        <v>2001</v>
      </c>
      <c r="C22" s="1">
        <v>31081887</v>
      </c>
      <c r="D22" s="1">
        <v>1275</v>
      </c>
      <c r="E22" s="1">
        <v>24419</v>
      </c>
      <c r="F22" s="1">
        <v>46164</v>
      </c>
      <c r="G22" s="1">
        <v>857320</v>
      </c>
      <c r="H22" s="1">
        <v>88332</v>
      </c>
      <c r="I22" s="1">
        <v>37771</v>
      </c>
      <c r="J22" s="1">
        <v>91920</v>
      </c>
      <c r="K22" s="1">
        <v>2664496</v>
      </c>
    </row>
    <row r="23" spans="1:11" ht="12">
      <c r="A23" s="1" t="s">
        <v>28</v>
      </c>
      <c r="B23" s="1">
        <v>2001</v>
      </c>
      <c r="C23" s="1">
        <v>284796887</v>
      </c>
      <c r="D23" s="1">
        <v>15980</v>
      </c>
      <c r="E23" s="1">
        <v>90491</v>
      </c>
      <c r="F23" s="1">
        <v>907219</v>
      </c>
      <c r="G23" s="1">
        <v>10835316</v>
      </c>
      <c r="H23" s="2" t="s">
        <v>23</v>
      </c>
      <c r="I23" s="2" t="s">
        <v>23</v>
      </c>
      <c r="J23" s="2" t="s">
        <v>23</v>
      </c>
      <c r="K23" s="1">
        <v>11849006</v>
      </c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I35"/>
  <sheetViews>
    <sheetView workbookViewId="0" topLeftCell="A1">
      <selection activeCell="A1" sqref="A1"/>
    </sheetView>
  </sheetViews>
  <sheetFormatPr defaultColWidth="9.00390625" defaultRowHeight="12.75"/>
  <cols>
    <col min="1" max="1" width="32.50390625" style="0" bestFit="1" customWidth="1"/>
    <col min="2" max="2" width="5.875" style="0" bestFit="1" customWidth="1"/>
    <col min="3" max="3" width="9.875" style="0" bestFit="1" customWidth="1"/>
    <col min="4" max="5" width="8.875" style="0" bestFit="1" customWidth="1"/>
    <col min="6" max="6" width="9.875" style="0" bestFit="1" customWidth="1"/>
    <col min="7" max="7" width="7.875" style="0" bestFit="1" customWidth="1"/>
    <col min="8" max="8" width="9.875" style="0" bestFit="1" customWidth="1"/>
  </cols>
  <sheetData>
    <row r="1" spans="1:8" ht="12">
      <c r="A1" s="4" t="s">
        <v>29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/>
    </row>
    <row r="2" spans="1:8" ht="12">
      <c r="A2" s="1" t="s">
        <v>1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/>
    </row>
    <row r="3" spans="1:8" ht="12">
      <c r="A3" s="1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/>
    </row>
    <row r="4" spans="1:8" ht="12">
      <c r="A4" s="1"/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/>
    </row>
    <row r="5" spans="1:8" ht="12">
      <c r="A5" s="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ht="12">
      <c r="A6" s="1"/>
      <c r="B6" s="2"/>
      <c r="C6" s="2" t="s">
        <v>13</v>
      </c>
      <c r="D6" s="2" t="s">
        <v>14</v>
      </c>
      <c r="E6" s="2"/>
      <c r="F6" s="2"/>
      <c r="G6" s="2" t="s">
        <v>15</v>
      </c>
      <c r="H6" s="2" t="s">
        <v>16</v>
      </c>
    </row>
    <row r="7" spans="1:8" ht="12">
      <c r="A7" s="1"/>
      <c r="B7" s="2"/>
      <c r="C7" s="2" t="s">
        <v>18</v>
      </c>
      <c r="D7" s="2"/>
      <c r="E7" s="2" t="s">
        <v>0</v>
      </c>
      <c r="F7" s="2" t="s">
        <v>0</v>
      </c>
      <c r="G7" s="2" t="s">
        <v>0</v>
      </c>
      <c r="H7" s="2" t="s">
        <v>0</v>
      </c>
    </row>
    <row r="8" spans="1:8" ht="12">
      <c r="A8" s="1"/>
      <c r="B8" s="2"/>
      <c r="C8" s="2"/>
      <c r="D8" s="2"/>
      <c r="E8" s="2"/>
      <c r="F8" s="2"/>
      <c r="G8" s="2"/>
      <c r="H8" s="2"/>
    </row>
    <row r="9" spans="1:9" ht="12">
      <c r="A9" s="1" t="s">
        <v>30</v>
      </c>
      <c r="B9" s="1">
        <v>199</v>
      </c>
      <c r="C9" s="1">
        <v>2732</v>
      </c>
      <c r="D9" s="1">
        <v>1288</v>
      </c>
      <c r="E9" s="1">
        <v>182094</v>
      </c>
      <c r="F9" s="1">
        <v>7155</v>
      </c>
      <c r="G9" s="1">
        <v>984</v>
      </c>
      <c r="H9" s="1">
        <v>13179</v>
      </c>
      <c r="I9" s="1"/>
    </row>
    <row r="10" spans="1:8" ht="12">
      <c r="A10" s="1" t="s">
        <v>20</v>
      </c>
      <c r="B10" s="1">
        <v>892</v>
      </c>
      <c r="C10" s="1">
        <v>9162</v>
      </c>
      <c r="D10" s="1">
        <v>59461</v>
      </c>
      <c r="E10" s="1">
        <v>666761</v>
      </c>
      <c r="F10" s="1">
        <v>42232</v>
      </c>
      <c r="G10" s="1">
        <v>2334</v>
      </c>
      <c r="H10" s="1">
        <v>32405</v>
      </c>
    </row>
    <row r="11" spans="1:8" ht="12">
      <c r="A11" s="1" t="s">
        <v>21</v>
      </c>
      <c r="B11" s="1">
        <v>120</v>
      </c>
      <c r="C11" s="1">
        <v>2999</v>
      </c>
      <c r="D11" s="1">
        <v>3487</v>
      </c>
      <c r="E11" s="1">
        <v>210611</v>
      </c>
      <c r="F11" s="1">
        <v>12101</v>
      </c>
      <c r="G11" s="1">
        <v>1865</v>
      </c>
      <c r="H11" s="1">
        <v>44330</v>
      </c>
    </row>
    <row r="12" spans="1:8" ht="12">
      <c r="A12" s="1" t="s">
        <v>22</v>
      </c>
      <c r="B12" s="1">
        <v>850</v>
      </c>
      <c r="C12" s="1">
        <v>37311</v>
      </c>
      <c r="D12" s="1">
        <v>15662</v>
      </c>
      <c r="E12" s="1">
        <v>3076553</v>
      </c>
      <c r="F12" s="1">
        <v>319324</v>
      </c>
      <c r="G12" s="2" t="s">
        <v>23</v>
      </c>
      <c r="H12" s="1">
        <v>113458</v>
      </c>
    </row>
    <row r="13" spans="1:8" ht="12">
      <c r="A13" s="1" t="s">
        <v>24</v>
      </c>
      <c r="B13" s="1">
        <v>2415</v>
      </c>
      <c r="C13" s="1">
        <v>37813</v>
      </c>
      <c r="D13" s="1">
        <v>125371</v>
      </c>
      <c r="E13" s="1">
        <v>2507027</v>
      </c>
      <c r="F13" s="1">
        <v>351914</v>
      </c>
      <c r="G13" s="2">
        <v>3428</v>
      </c>
      <c r="H13" s="1">
        <v>108121</v>
      </c>
    </row>
    <row r="14" spans="1:8" ht="12">
      <c r="A14" s="1" t="s">
        <v>25</v>
      </c>
      <c r="B14" s="1">
        <v>2664</v>
      </c>
      <c r="C14" s="1">
        <v>53860</v>
      </c>
      <c r="D14" s="1">
        <v>126932</v>
      </c>
      <c r="E14" s="1">
        <v>314902.1</v>
      </c>
      <c r="F14" s="1">
        <v>926903</v>
      </c>
      <c r="G14" s="1">
        <v>5797</v>
      </c>
      <c r="H14" s="1">
        <v>250969</v>
      </c>
    </row>
    <row r="15" spans="1:8" ht="12">
      <c r="A15" s="1" t="s">
        <v>26</v>
      </c>
      <c r="B15" s="1">
        <v>32285</v>
      </c>
      <c r="C15" s="1">
        <v>14848</v>
      </c>
      <c r="D15" s="1">
        <v>58469</v>
      </c>
      <c r="E15" s="1">
        <v>1141134</v>
      </c>
      <c r="F15" s="1">
        <v>69348</v>
      </c>
      <c r="G15" s="1">
        <v>23581</v>
      </c>
      <c r="H15" s="1">
        <v>18957.6</v>
      </c>
    </row>
    <row r="16" spans="1:8" ht="12">
      <c r="A16" s="1" t="s">
        <v>27</v>
      </c>
      <c r="B16" s="1">
        <v>1275</v>
      </c>
      <c r="C16" s="1">
        <v>24419</v>
      </c>
      <c r="D16" s="1">
        <v>46164</v>
      </c>
      <c r="E16" s="1">
        <v>857320</v>
      </c>
      <c r="F16" s="1">
        <v>88332</v>
      </c>
      <c r="G16" s="1">
        <v>37771</v>
      </c>
      <c r="H16" s="1">
        <v>91920</v>
      </c>
    </row>
    <row r="17" spans="1:8" ht="12">
      <c r="A17" s="1" t="s">
        <v>28</v>
      </c>
      <c r="B17" s="1">
        <v>15980</v>
      </c>
      <c r="C17" s="1">
        <v>90491</v>
      </c>
      <c r="D17" s="1">
        <v>907219</v>
      </c>
      <c r="E17" s="1">
        <v>10835316</v>
      </c>
      <c r="F17" s="2" t="s">
        <v>23</v>
      </c>
      <c r="G17" s="2" t="s">
        <v>23</v>
      </c>
      <c r="H17" s="2" t="s">
        <v>23</v>
      </c>
    </row>
    <row r="19" spans="1:8" ht="12">
      <c r="A19" s="1"/>
      <c r="B19" s="2" t="s">
        <v>4</v>
      </c>
      <c r="C19" s="2" t="s">
        <v>5</v>
      </c>
      <c r="D19" s="2" t="s">
        <v>6</v>
      </c>
      <c r="E19" s="2" t="s">
        <v>7</v>
      </c>
      <c r="F19" s="2" t="s">
        <v>8</v>
      </c>
      <c r="G19" s="2" t="s">
        <v>9</v>
      </c>
      <c r="H19" s="2" t="s">
        <v>10</v>
      </c>
    </row>
    <row r="20" spans="1:8" ht="12">
      <c r="A20" s="1"/>
      <c r="B20" s="2"/>
      <c r="C20" s="2" t="s">
        <v>13</v>
      </c>
      <c r="D20" s="2" t="s">
        <v>14</v>
      </c>
      <c r="E20" s="2"/>
      <c r="F20" s="2"/>
      <c r="G20" s="2" t="s">
        <v>15</v>
      </c>
      <c r="H20" s="2" t="s">
        <v>16</v>
      </c>
    </row>
    <row r="21" spans="1:8" ht="12">
      <c r="A21" s="1"/>
      <c r="B21" s="2"/>
      <c r="C21" s="2" t="s">
        <v>18</v>
      </c>
      <c r="D21" s="2"/>
      <c r="E21" s="2" t="s">
        <v>0</v>
      </c>
      <c r="F21" s="2" t="s">
        <v>0</v>
      </c>
      <c r="G21" s="2" t="s">
        <v>0</v>
      </c>
      <c r="H21" s="2" t="s">
        <v>0</v>
      </c>
    </row>
    <row r="22" spans="1:8" ht="12">
      <c r="A22" s="1"/>
      <c r="B22" s="2"/>
      <c r="C22" s="2"/>
      <c r="D22" s="2"/>
      <c r="E22" s="2"/>
      <c r="F22" s="2"/>
      <c r="G22" s="2"/>
      <c r="H22" s="2"/>
    </row>
    <row r="23" spans="1:8" ht="12">
      <c r="A23" s="1" t="s">
        <v>30</v>
      </c>
      <c r="B23" s="1">
        <v>199</v>
      </c>
      <c r="C23" s="1">
        <v>2732</v>
      </c>
      <c r="D23" s="1">
        <v>1288</v>
      </c>
      <c r="E23" s="1">
        <v>182094</v>
      </c>
      <c r="F23" s="1">
        <v>7155</v>
      </c>
      <c r="G23" s="1">
        <v>984</v>
      </c>
      <c r="H23" s="1">
        <v>13179</v>
      </c>
    </row>
    <row r="25" spans="1:8" ht="12">
      <c r="A25" s="1"/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</row>
    <row r="26" spans="1:8" ht="12">
      <c r="A26" s="1"/>
      <c r="B26" s="2"/>
      <c r="C26" s="2" t="s">
        <v>13</v>
      </c>
      <c r="D26" s="2" t="s">
        <v>14</v>
      </c>
      <c r="E26" s="2"/>
      <c r="F26" s="2"/>
      <c r="G26" s="2" t="s">
        <v>15</v>
      </c>
      <c r="H26" s="2" t="s">
        <v>16</v>
      </c>
    </row>
    <row r="27" spans="1:8" ht="12">
      <c r="A27" s="1"/>
      <c r="B27" s="2"/>
      <c r="C27" s="2" t="s">
        <v>18</v>
      </c>
      <c r="D27" s="2"/>
      <c r="E27" s="2" t="s">
        <v>0</v>
      </c>
      <c r="F27" s="2" t="s">
        <v>0</v>
      </c>
      <c r="G27" s="2" t="s">
        <v>0</v>
      </c>
      <c r="H27" s="2" t="s">
        <v>0</v>
      </c>
    </row>
    <row r="28" spans="1:8" ht="12">
      <c r="A28" s="1"/>
      <c r="B28" s="2"/>
      <c r="C28" s="2"/>
      <c r="D28" s="2"/>
      <c r="E28" s="2"/>
      <c r="F28" s="2"/>
      <c r="G28" s="2"/>
      <c r="H28" s="2"/>
    </row>
    <row r="29" spans="1:8" ht="12">
      <c r="A29" s="1" t="s">
        <v>20</v>
      </c>
      <c r="B29" s="1">
        <v>892</v>
      </c>
      <c r="C29" s="1">
        <v>9162</v>
      </c>
      <c r="D29" s="1">
        <v>59461</v>
      </c>
      <c r="E29" s="1">
        <v>666761</v>
      </c>
      <c r="F29" s="1">
        <v>42232</v>
      </c>
      <c r="G29" s="1">
        <v>2334</v>
      </c>
      <c r="H29" s="1">
        <v>32405</v>
      </c>
    </row>
    <row r="31" spans="1:8" ht="12">
      <c r="A31" s="1"/>
      <c r="B31" s="2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</row>
    <row r="32" spans="1:8" ht="12">
      <c r="A32" s="1"/>
      <c r="B32" s="2"/>
      <c r="C32" s="2" t="s">
        <v>13</v>
      </c>
      <c r="D32" s="2" t="s">
        <v>14</v>
      </c>
      <c r="E32" s="2"/>
      <c r="F32" s="2"/>
      <c r="G32" s="2" t="s">
        <v>15</v>
      </c>
      <c r="H32" s="2" t="s">
        <v>16</v>
      </c>
    </row>
    <row r="33" spans="1:8" ht="12">
      <c r="A33" s="1"/>
      <c r="B33" s="2"/>
      <c r="C33" s="2" t="s">
        <v>18</v>
      </c>
      <c r="D33" s="2"/>
      <c r="E33" s="2" t="s">
        <v>0</v>
      </c>
      <c r="F33" s="2" t="s">
        <v>0</v>
      </c>
      <c r="G33" s="2" t="s">
        <v>0</v>
      </c>
      <c r="H33" s="2" t="s">
        <v>0</v>
      </c>
    </row>
    <row r="34" spans="1:8" ht="12">
      <c r="A34" s="1"/>
      <c r="B34" s="2"/>
      <c r="C34" s="2"/>
      <c r="D34" s="2"/>
      <c r="E34" s="2"/>
      <c r="F34" s="2"/>
      <c r="G34" s="2"/>
      <c r="H34" s="2"/>
    </row>
    <row r="35" spans="1:8" ht="12">
      <c r="A35" s="1" t="s">
        <v>21</v>
      </c>
      <c r="B35" s="1">
        <v>120</v>
      </c>
      <c r="C35" s="1">
        <v>2999</v>
      </c>
      <c r="D35" s="1">
        <v>3487</v>
      </c>
      <c r="E35" s="1">
        <v>210611</v>
      </c>
      <c r="F35" s="1">
        <v>12101</v>
      </c>
      <c r="G35" s="1">
        <v>1865</v>
      </c>
      <c r="H35" s="1">
        <v>44330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A1"/>
  <sheetViews>
    <sheetView workbookViewId="0" topLeftCell="A1">
      <selection activeCell="L20" sqref="L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Arbo-Bähr</dc:creator>
  <cp:keywords/>
  <dc:description/>
  <cp:lastModifiedBy>Marianne Kesselhahn</cp:lastModifiedBy>
  <dcterms:created xsi:type="dcterms:W3CDTF">1998-04-20T13:13:20Z</dcterms:created>
  <dcterms:modified xsi:type="dcterms:W3CDTF">2005-07-19T07:37:42Z</dcterms:modified>
  <cp:category/>
  <cp:version/>
  <cp:contentType/>
  <cp:contentStatus/>
</cp:coreProperties>
</file>